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0ebf588b4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rgleich" sheetId="1" r:id="R505d681daa1d45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"/>
    <x:numFmt numFmtId="201" formatCode="#,##0 &quot;€&quot;"/>
    <x:numFmt numFmtId="202" formatCode="dd.mm.yyyy"/>
  </x:numFmts>
  <x:fonts count="7">
    <x:font>
      <x:sz val="11"/>
      <x:name val="Carlito"/>
    </x:font>
    <x:font>
      <x:b/>
      <x:sz val="22"/>
      <x:color rgb="FFFFFFFF"/>
      <x:name val="Carlito"/>
    </x:font>
    <x:font>
      <x:sz val="11"/>
      <x:color rgb="FFFFFFFF"/>
      <x:name val="Carlito"/>
    </x:font>
    <x:font>
      <x:b/>
      <x:sz val="11"/>
      <x:color rgb="FF0F3D31"/>
      <x:name val="Carlito"/>
    </x:font>
    <x:font>
      <x:b/>
      <x:sz val="10"/>
      <x:color rgb="FFFFFFFF"/>
      <x:name val="Carlito"/>
    </x:font>
    <x:font>
      <x:sz val="10"/>
      <x:color rgb="FF1A1D1B"/>
      <x:name val="Carlito"/>
    </x:font>
    <x:font>
      <x:sz val="9"/>
      <x:color rgb="FF4A6B5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F3D31"/>
      </x:patternFill>
    </x:fill>
    <x:fill>
      <x:patternFill patternType="solid">
        <x:fgColor rgb="FFD8E9DF"/>
      </x:patternFill>
    </x:fill>
    <x:fill>
      <x:patternFill patternType="solid">
        <x:fgColor rgb="FFEEF4EE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2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2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5" fillId="0" borderId="3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0" borderId="3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2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3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200" fontId="3" fillId="3" borderId="0" xfId="0" applyNumberFormat="1" applyFont="1" applyFill="1" applyBorder="1" applyAlignment="1">
      <x:alignment horizontal="center" vertical="center" wrapText="1"/>
    </x:xf>
    <x:xf numFmtId="200" fontId="3" fillId="3" borderId="1" xfId="0" applyNumberFormat="1" applyFont="1" applyFill="1" applyBorder="1" applyAlignment="1">
      <x:alignment horizontal="center"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horizontal="left" wrapText="1"/>
    </x:xf>
    <x:xf numFmtId="0" fontId="6" fillId="4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f60bbd40b4d83" /><Relationship Type="http://schemas.openxmlformats.org/officeDocument/2006/relationships/theme" Target="/xl/theme/theme1.xml" Id="R0f48f43754324983" /><Relationship Type="http://schemas.openxmlformats.org/officeDocument/2006/relationships/sharedStrings" Target="/xl/sharedStrings.xml" Id="R7f30687cde0f40e2" /><Relationship Type="http://schemas.openxmlformats.org/officeDocument/2006/relationships/worksheet" Target="/xl/worksheets/sheet1.xml" Id="R505d681daa1d453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5" hidden="0" customWidth="1"/>
    <x:col min="3" max="3" width="4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8" t="str">
        <x:v>Jobangebote vergleichen</x:v>
      </x:c>
      <x:c r="B1" s="9"/>
      <x:c r="C1" s="9"/>
      <x:c r="D1" s="9"/>
      <x:c r="E1" s="9"/>
      <x:c r="F1" s="9"/>
    </x:row>
    <x:row r="2" ht="22" customHeight="1">
      <x:c r="A2" s="10" t="str">
        <x:v>Fakten zuerst. Danach bewertest du, was für dich wirklich zählt.</x:v>
      </x:c>
      <x:c r="B2" s="9"/>
      <x:c r="C2" s="9"/>
      <x:c r="D2" s="9"/>
      <x:c r="E2" s="9"/>
      <x:c r="F2" s="9"/>
    </x:row>
    <x:row r="3" ht="30" customHeight="1">
      <x:c r="A3" s="60" t="str">
        <x:v>Kostenlose Vorlage von Sevrena · sevrena.de/vorlagen · Wenn mehrere Prozesse parallel laufen, kannst du in Sevrena weiterarbeiten.</x:v>
      </x:c>
      <x:c r="B3" s="60"/>
      <x:c r="C3" s="60"/>
      <x:c r="D3" s="60"/>
      <x:c r="E3" s="60"/>
      <x:c r="F3" s="60"/>
    </x:row>
    <x:row r="4" ht="26" customHeight="1">
      <x:c r="D4" s="17" t="str">
        <x:v>Angebot A</x:v>
      </x:c>
      <x:c r="E4" s="17" t="str">
        <x:v>Angebot B</x:v>
      </x:c>
      <x:c r="F4" s="17" t="str">
        <x:v>Angebot C</x:v>
      </x:c>
    </x:row>
    <x:row r="5" ht="28" customHeight="1">
      <x:c r="A5" s="24" t="str">
        <x:v>Fakten</x:v>
      </x:c>
      <x:c r="B5" s="24" t="str">
        <x:v>Einheit</x:v>
      </x:c>
      <x:c r="C5" s="24" t="str">
        <x:v>Hinweis</x:v>
      </x:c>
      <x:c r="D5" s="24"/>
      <x:c r="E5" s="24"/>
      <x:c r="F5" s="24"/>
    </x:row>
    <x:row r="6" ht="24" customHeight="1">
      <x:c r="A6" s="32" t="str">
        <x:v>Bruttojahresgehalt</x:v>
      </x:c>
      <x:c r="B6" s="32" t="str">
        <x:v>€</x:v>
      </x:c>
      <x:c r="C6" s="32" t="str">
        <x:v>Fixes Jahresgehalt</x:v>
      </x:c>
      <x:c r="D6" s="52"/>
      <x:c r="E6" s="52"/>
      <x:c r="F6" s="52"/>
    </x:row>
    <x:row r="7" ht="24" customHeight="1">
      <x:c r="A7" s="32" t="str">
        <x:v>Bonus / variable Vergütung</x:v>
      </x:c>
      <x:c r="B7" s="32" t="str">
        <x:v>€ oder %</x:v>
      </x:c>
      <x:c r="C7" s="32" t="str">
        <x:v>Nur eintragen, wenn klar geregelt</x:v>
      </x:c>
      <x:c r="D7" s="32"/>
      <x:c r="E7" s="32"/>
      <x:c r="F7" s="32"/>
    </x:row>
    <x:row r="8" ht="24" customHeight="1">
      <x:c r="A8" s="32" t="str">
        <x:v>Urlaubstage</x:v>
      </x:c>
      <x:c r="B8" s="32" t="str">
        <x:v>Tage</x:v>
      </x:c>
      <x:c r="C8" s="32" t="str"/>
      <x:c r="D8" s="32"/>
      <x:c r="E8" s="32"/>
      <x:c r="F8" s="32"/>
    </x:row>
    <x:row r="9" ht="24" customHeight="1">
      <x:c r="A9" s="32" t="str">
        <x:v>Wochenstunden</x:v>
      </x:c>
      <x:c r="B9" s="32" t="str">
        <x:v>Std.</x:v>
      </x:c>
      <x:c r="C9" s="32" t="str"/>
      <x:c r="D9" s="32"/>
      <x:c r="E9" s="32"/>
      <x:c r="F9" s="32"/>
    </x:row>
    <x:row r="10" ht="24" customHeight="1">
      <x:c r="A10" s="32" t="str">
        <x:v>Arbeitsmodell</x:v>
      </x:c>
      <x:c r="B10" s="32" t="str">
        <x:v>Text</x:v>
      </x:c>
      <x:c r="C10" s="32" t="str">
        <x:v>z. B. vor Ort, hybrid, remote</x:v>
      </x:c>
      <x:c r="D10" s="32"/>
      <x:c r="E10" s="32"/>
      <x:c r="F10" s="32"/>
    </x:row>
    <x:row r="11" ht="24" customHeight="1">
      <x:c r="A11" s="32" t="str">
        <x:v>Pendeln</x:v>
      </x:c>
      <x:c r="B11" s="32" t="str">
        <x:v>Minuten</x:v>
      </x:c>
      <x:c r="C11" s="32" t="str">
        <x:v>einfache Strecke</x:v>
      </x:c>
      <x:c r="D11" s="32"/>
      <x:c r="E11" s="32"/>
      <x:c r="F11" s="32"/>
    </x:row>
    <x:row r="12" ht="24" customHeight="1">
      <x:c r="A12" s="32" t="str">
        <x:v>Startdatum</x:v>
      </x:c>
      <x:c r="B12" s="32" t="str">
        <x:v>Datum</x:v>
      </x:c>
      <x:c r="C12" s="32" t="str"/>
      <x:c r="D12" s="54"/>
      <x:c r="E12" s="54"/>
      <x:c r="F12" s="54"/>
    </x:row>
    <x:row r="13" ht="24" customHeight="1">
      <x:c r="A13" s="32" t="str">
        <x:v>Annahmefrist</x:v>
      </x:c>
      <x:c r="B13" s="32" t="str">
        <x:v>Datum</x:v>
      </x:c>
      <x:c r="C13" s="32" t="str">
        <x:v>Wann musst du spätestens entscheiden?</x:v>
      </x:c>
      <x:c r="D13" s="54"/>
      <x:c r="E13" s="54"/>
      <x:c r="F13" s="54"/>
    </x:row>
    <x:row r="14" ht="24" customHeight="1">
      <x:c r="A14" s="32" t="str">
        <x:v>Vertragsart</x:v>
      </x:c>
      <x:c r="B14" s="32" t="str">
        <x:v>Text</x:v>
      </x:c>
      <x:c r="C14" s="32" t="str">
        <x:v>z. B. unbefristet, befristet</x:v>
      </x:c>
      <x:c r="D14" s="32"/>
      <x:c r="E14" s="32"/>
      <x:c r="F14" s="32"/>
    </x:row>
    <x:row r="15" ht="24" customHeight="1">
      <x:c r="A15" s="33" t="str">
        <x:v>Wichtige Benefits</x:v>
      </x:c>
      <x:c r="B15" s="33" t="str">
        <x:v>Text</x:v>
      </x:c>
      <x:c r="C15" s="33" t="str">
        <x:v>Nur das, was für dich relevant ist</x:v>
      </x:c>
      <x:c r="D15" s="33"/>
      <x:c r="E15" s="33"/>
      <x:c r="F15" s="33"/>
    </x:row>
    <x:row r="16" ht="8" customHeight="1"/>
    <x:row r="17" ht="8" customHeight="1"/>
    <x:row r="18" ht="30" customHeight="1">
      <x:c r="A18" s="24" t="str">
        <x:v>Bewertung</x:v>
      </x:c>
      <x:c r="B18" s="24" t="str">
        <x:v>Gewicht 1–5</x:v>
      </x:c>
      <x:c r="C18" s="24" t="str">
        <x:v>Frage</x:v>
      </x:c>
      <x:c r="D18" s="24" t="str">
        <x:v>Angebot A</x:v>
      </x:c>
      <x:c r="E18" s="24" t="str">
        <x:v>Angebot B</x:v>
      </x:c>
      <x:c r="F18" s="24" t="str">
        <x:v>Angebot C</x:v>
      </x:c>
    </x:row>
    <x:row r="19" ht="34" customHeight="1">
      <x:c r="A19" s="32" t="str">
        <x:v>Aufgaben</x:v>
      </x:c>
      <x:c r="B19" s="32" t="n">
        <x:v>5</x:v>
      </x:c>
      <x:c r="C19" s="32" t="str">
        <x:v>Wie gut passen die Aufgaben zu dir?</x:v>
      </x:c>
      <x:c r="D19" s="44"/>
      <x:c r="E19" s="44"/>
      <x:c r="F19" s="44"/>
    </x:row>
    <x:row r="20" ht="34" customHeight="1">
      <x:c r="A20" s="32" t="str">
        <x:v>Entwicklung</x:v>
      </x:c>
      <x:c r="B20" s="32" t="n">
        <x:v>3</x:v>
      </x:c>
      <x:c r="C20" s="32" t="str">
        <x:v>Wie gut sind Lern- und Entwicklungsmöglichkeiten?</x:v>
      </x:c>
      <x:c r="D20" s="44"/>
      <x:c r="E20" s="44"/>
      <x:c r="F20" s="44"/>
    </x:row>
    <x:row r="21" ht="34" customHeight="1">
      <x:c r="A21" s="32" t="str">
        <x:v>Arbeitsmodell</x:v>
      </x:c>
      <x:c r="B21" s="32" t="n">
        <x:v>4</x:v>
      </x:c>
      <x:c r="C21" s="32" t="str">
        <x:v>Wie gut passt Ort und Flexibilität zu deinem Alltag?</x:v>
      </x:c>
      <x:c r="D21" s="44"/>
      <x:c r="E21" s="44"/>
      <x:c r="F21" s="44"/>
    </x:row>
    <x:row r="22" ht="34" customHeight="1">
      <x:c r="A22" s="32" t="str">
        <x:v>Team und Führung</x:v>
      </x:c>
      <x:c r="B22" s="32" t="n">
        <x:v>4</x:v>
      </x:c>
      <x:c r="C22" s="32" t="str">
        <x:v>Wie gut war dein Eindruck von Zusammenarbeit und Führung?</x:v>
      </x:c>
      <x:c r="D22" s="44"/>
      <x:c r="E22" s="44"/>
      <x:c r="F22" s="44"/>
    </x:row>
    <x:row r="23" ht="34" customHeight="1">
      <x:c r="A23" s="32" t="str">
        <x:v>Vergütung</x:v>
      </x:c>
      <x:c r="B23" s="32" t="n">
        <x:v>4</x:v>
      </x:c>
      <x:c r="C23" s="32" t="str">
        <x:v>Wie gut passt das Gesamtpaket?</x:v>
      </x:c>
      <x:c r="D23" s="44"/>
      <x:c r="E23" s="44"/>
      <x:c r="F23" s="44"/>
    </x:row>
    <x:row r="24" ht="34" customHeight="1">
      <x:c r="A24" s="32" t="str">
        <x:v>Urlaub und Zeit</x:v>
      </x:c>
      <x:c r="B24" s="32" t="n">
        <x:v>3</x:v>
      </x:c>
      <x:c r="C24" s="32" t="str">
        <x:v>Wie gut passen Urlaub, Arbeitszeit und Freiraum?</x:v>
      </x:c>
      <x:c r="D24" s="44"/>
      <x:c r="E24" s="44"/>
      <x:c r="F24" s="44"/>
    </x:row>
    <x:row r="25" ht="34" customHeight="1">
      <x:c r="A25" s="32" t="str">
        <x:v>Pendeln</x:v>
      </x:c>
      <x:c r="B25" s="32" t="n">
        <x:v>2</x:v>
      </x:c>
      <x:c r="C25" s="32" t="str">
        <x:v>Wie gut passt der Weg dauerhaft?</x:v>
      </x:c>
      <x:c r="D25" s="44"/>
      <x:c r="E25" s="44"/>
      <x:c r="F25" s="44"/>
    </x:row>
    <x:row r="26" ht="34" customHeight="1">
      <x:c r="A26" s="32" t="str">
        <x:v>Sicherheit</x:v>
      </x:c>
      <x:c r="B26" s="32" t="n">
        <x:v>3</x:v>
      </x:c>
      <x:c r="C26" s="32" t="str">
        <x:v>Wie sicher und passend wirkt der Vertrag?</x:v>
      </x:c>
      <x:c r="D26" s="44"/>
      <x:c r="E26" s="44"/>
      <x:c r="F26" s="44"/>
    </x:row>
    <x:row r="27" ht="34" customHeight="1">
      <x:c r="A27" s="33" t="str">
        <x:v>Bauchgefühl</x:v>
      </x:c>
      <x:c r="B27" s="33" t="n">
        <x:v>4</x:v>
      </x:c>
      <x:c r="C27" s="33" t="str">
        <x:v>Wie gern würdest du dort wirklich anfangen?</x:v>
      </x:c>
      <x:c r="D27" s="45"/>
      <x:c r="E27" s="45"/>
      <x:c r="F27" s="45"/>
    </x:row>
    <x:row r="28" ht="8" customHeight="1"/>
    <x:row r="29" ht="30" customHeight="1">
      <x:c r="A29" s="41" t="str">
        <x:v>Gewichteter Eindruck</x:v>
      </x:c>
      <x:c r="B29" s="41"/>
      <x:c r="C29" s="41" t="str">
        <x:v>1 = passt kaum, 5 = passt sehr gut</x:v>
      </x:c>
      <x:c r="D29" s="50" t="str">
        <x:f>IF(COUNT(D$19:D$27)=0,"",SUMPRODUCT($B$19:$B$27,D$19:D$27)/SUM($B$19:$B$27))</x:f>
      </x:c>
      <x:c r="E29" s="50" t="str">
        <x:f>IF(COUNT(E$19:E$27)=0,"",SUMPRODUCT($B$19:$B$27,E$19:E$27)/SUM($B$19:$B$27))</x:f>
      </x:c>
      <x:c r="F29" s="50" t="str">
        <x:f>IF(COUNT(F$19:F$27)=0,"",SUMPRODUCT($B$19:$B$27,F$19:F$27)/SUM($B$19:$B$27))</x:f>
      </x:c>
    </x:row>
  </x:sheetData>
  <x:mergeCells>
    <x:mergeCell ref="A1:F1"/>
    <x:mergeCell ref="A2:F2"/>
    <x:mergeCell ref="A3:F3"/>
  </x:mergeCells>
  <x:dataValidations count="1">
    <x:dataValidation type="list" sqref="D19:F27">
      <x:formula1>"1,2,3,4,5"</x:formula1>
    </x:dataValidation>
  </x:dataValidations>
  <x:pageMargins left="0.7" right="0.7" top="0.75" bottom="0.75" header="0.3" footer="0.3"/>
</x:worksheet>
</file>